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1BC1965C-83C2-47FE-895C-09FCA216BD2F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1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<sst xmlns="http://schemas.openxmlformats.org/spreadsheetml/2006/main" count="118" uniqueCount="59">
  <si>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</si>
  <si>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</si>
  <si>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</si>
  <si>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</si>
  <si>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</si>
  <si>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</si>
  <si>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</si>
  <si>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</si>
  <si>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</si>
  <si>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</si>
  <si>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</si>
  <si>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</si>
  <si>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</si>
  <si>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</si>
  <si>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</si>
  <si>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</si>
  <si>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</si>
  <si>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</si>
  <si>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</si>
  <si>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</si>
  <si>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</si>
  <si>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A19299</t>
  </si>
  <si>
    <t>HEPATECT CP 2000 IU/40 ML IV INFUZYONLUK COZELTI</t>
  </si>
  <si>
    <t>KAN ÜRÜNÜ</t>
  </si>
  <si>
    <t>0-2,5%</t>
  </si>
  <si>
    <t>A05374</t>
  </si>
  <si>
    <t xml:space="preserve">NOROGRIZOVIM 10 AMP </t>
  </si>
  <si>
    <t>FIYAT KORUMALI</t>
  </si>
  <si>
    <t>DUOVITA-B IM ENJEKSIYONLUK COZELTI</t>
  </si>
  <si>
    <t>A03765</t>
  </si>
  <si>
    <t>E145B</t>
  </si>
  <si>
    <t>IMMUNINE 600 IU/5 ML IV INFUZYONLUK COZELTI ICIN LIYOFILIZE TOZ (1 ADET)</t>
  </si>
  <si>
    <t>EŞDEĞER</t>
  </si>
  <si>
    <t>A19546</t>
  </si>
  <si>
    <t>REXAPIN PRO 12 MG / 25 MG KAPSUL (30 KAPSUL) (TARGET 12 MG/ 25 MG  (30 KAPSÜL))</t>
  </si>
  <si>
    <t>A19547</t>
  </si>
  <si>
    <t>REXAPIN PRO 12 MG / 50 MG KAPSUL (30 KAPSUL) (TARGET 12 MG/50 MG KAPSUL (30 KAPSUL))</t>
  </si>
  <si>
    <t>A19523</t>
  </si>
  <si>
    <t>HEPABULIN SN 2.000 IU/10 ML IV ENJEKSIYONLUK COZELTI (1 FLAKON)</t>
  </si>
  <si>
    <t>A01208</t>
  </si>
  <si>
    <t>BEMIKS KOMPOZE 2 ML 5 AMP</t>
  </si>
  <si>
    <t>E763A</t>
  </si>
  <si>
    <t>A19520</t>
  </si>
  <si>
    <t>FORTIMEL FORTICARE MANGO SEFTALI AROMALI (125 ML)</t>
  </si>
  <si>
    <t>E444K</t>
  </si>
  <si>
    <t xml:space="preserve">ENTERAL </t>
  </si>
  <si>
    <t>A19521</t>
  </si>
  <si>
    <t>FORTIMEL FORTICARE ORMAN MEYVELERI AROMALI (125 ML)</t>
  </si>
  <si>
    <t>A19307</t>
  </si>
  <si>
    <t>NANOGAM 20G/200 ML INFUZYONLUK COZELTI ICEREN FLAKON (1 FLAKON)</t>
  </si>
  <si>
    <t>ESMAX 5 MG FILM KAPLI TABLET (28 FILM TABLET)</t>
  </si>
  <si>
    <t>E349D</t>
  </si>
  <si>
    <t>A19665</t>
  </si>
  <si>
    <t>A19666</t>
  </si>
  <si>
    <t>E957A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</si>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</sst>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52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Fill="1" applyBorder="1"/>
    <xf numFmtId="14" fontId="73" fillId="0" borderId="1" xfId="69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0" fontId="73" fillId="56" borderId="1" xfId="0" applyFont="1" applyFill="1" applyBorder="1" applyAlignment="1">
      <alignment horizontal="center" vertical="center" wrapText="1"/>
    </xf>
    <xf numFmtId="0" fontId="144" fillId="0" borderId="1" xfId="0" applyFont="1" applyFill="1" applyBorder="1"/>
    <xf numFmtId="0" fontId="144" fillId="55" borderId="1" xfId="0" applyFont="1" applyFill="1" applyBorder="1" applyAlignment="1">
      <alignment horizontal="center" vertical="center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66" fontId="147" fillId="55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5"/>
  <sheetViews>
    <sheetView tabSelected="1"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1" max="1" width="9.140625" style="1"/>
    <col min="2" max="2" width="16" style="1" bestFit="1" customWidth="1"/>
    <col min="3" max="3" width="44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8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46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</row>
    <row r="2" spans="1:19" x14ac:dyDescent="0.25">
      <c r="A2" s="49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55</v>
      </c>
      <c r="M3" s="7" t="s">
        <v>56</v>
      </c>
      <c r="N3" s="7" t="s">
        <v>57</v>
      </c>
      <c r="O3" s="7" t="s">
        <v>58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45" t="s">
        <v>52</v>
      </c>
      <c r="B4" s="17">
        <v>8680400772350</v>
      </c>
      <c r="C4" s="18" t="s">
        <v>28</v>
      </c>
      <c r="D4" s="28"/>
      <c r="E4" s="29"/>
      <c r="F4" s="16" t="s">
        <v>54</v>
      </c>
      <c r="G4" s="30"/>
      <c r="H4" s="2">
        <v>45661</v>
      </c>
      <c r="I4" s="2"/>
      <c r="J4" s="2"/>
      <c r="K4" s="23" t="s">
        <v>27</v>
      </c>
      <c r="L4" s="25">
        <v>0.28000000000000003</v>
      </c>
      <c r="M4" s="25">
        <v>0.1</v>
      </c>
      <c r="N4" s="25">
        <v>0</v>
      </c>
      <c r="O4" s="25">
        <v>0</v>
      </c>
      <c r="P4" s="25"/>
      <c r="Q4" s="25" t="s">
        <v>24</v>
      </c>
      <c r="R4" s="2">
        <v>45661</v>
      </c>
      <c r="S4" s="2"/>
    </row>
    <row r="5" spans="1:19" ht="24" x14ac:dyDescent="0.25">
      <c r="A5" s="45" t="s">
        <v>53</v>
      </c>
      <c r="B5" s="17">
        <v>8699543092591</v>
      </c>
      <c r="C5" s="18" t="s">
        <v>50</v>
      </c>
      <c r="D5" s="29"/>
      <c r="E5" s="29"/>
      <c r="F5" s="35" t="s">
        <v>51</v>
      </c>
      <c r="G5" s="30"/>
      <c r="H5" s="2">
        <v>45661</v>
      </c>
      <c r="I5" s="2"/>
      <c r="J5" s="2"/>
      <c r="K5" s="32" t="s">
        <v>32</v>
      </c>
      <c r="L5" s="25">
        <v>0.28000000000000003</v>
      </c>
      <c r="M5" s="25">
        <v>0.18</v>
      </c>
      <c r="N5" s="25">
        <v>0.1</v>
      </c>
      <c r="O5" s="25">
        <v>0</v>
      </c>
      <c r="P5" s="25"/>
      <c r="Q5" s="25" t="s">
        <v>24</v>
      </c>
      <c r="R5" s="44">
        <v>45661</v>
      </c>
      <c r="S5" s="31"/>
    </row>
  </sheetData>
  <autoFilter ref="A3:S3" xr:uid="{9051B4EE-F1ED-45BC-935D-C63B0BDC1CAA}">
    <sortState ref="A4:S5">
      <sortCondition ref="C3"/>
    </sortState>
  </autoFilter>
  <mergeCells count="2">
    <mergeCell ref="A1:S1"/>
    <mergeCell ref="A2:S2"/>
  </mergeCells>
  <conditionalFormatting sqref="B3">
    <cfRule type="duplicateValues" dxfId="5" priority="22"/>
    <cfRule type="duplicateValues" dxfId="4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27"/>
  <sheetViews>
    <sheetView workbookViewId="0">
      <pane ySplit="3" topLeftCell="A4" activePane="bottomLeft" state="frozen"/>
      <selection pane="bottomLeft" activeCell="G19" sqref="G19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46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</row>
    <row r="2" spans="1:19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55</v>
      </c>
      <c r="M3" s="7" t="s">
        <v>56</v>
      </c>
      <c r="N3" s="7" t="s">
        <v>57</v>
      </c>
      <c r="O3" s="7" t="s">
        <v>58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24" x14ac:dyDescent="0.25">
      <c r="A4" s="27" t="s">
        <v>39</v>
      </c>
      <c r="B4" s="42">
        <v>8681801751357</v>
      </c>
      <c r="C4" s="18" t="s">
        <v>40</v>
      </c>
      <c r="D4" s="42">
        <v>8683060750034</v>
      </c>
      <c r="E4" s="29"/>
      <c r="F4" s="35" t="s">
        <v>41</v>
      </c>
      <c r="G4" s="30"/>
      <c r="H4" s="2"/>
      <c r="I4" s="2"/>
      <c r="J4" s="2"/>
      <c r="K4" s="23" t="s">
        <v>27</v>
      </c>
      <c r="L4" s="25">
        <v>0.4</v>
      </c>
      <c r="M4" s="25">
        <v>0.1</v>
      </c>
      <c r="N4" s="25">
        <v>0</v>
      </c>
      <c r="O4" s="25">
        <v>0</v>
      </c>
      <c r="P4" s="25"/>
      <c r="Q4" s="25" t="s">
        <v>24</v>
      </c>
      <c r="R4" s="31"/>
      <c r="S4" s="31"/>
    </row>
    <row r="5" spans="1:19" ht="24" x14ac:dyDescent="0.25">
      <c r="A5" s="27" t="s">
        <v>42</v>
      </c>
      <c r="B5" s="27">
        <v>8699745027551</v>
      </c>
      <c r="C5" s="40" t="s">
        <v>43</v>
      </c>
      <c r="D5" s="18"/>
      <c r="E5" s="29"/>
      <c r="F5" s="38" t="s">
        <v>44</v>
      </c>
      <c r="G5" s="39"/>
      <c r="H5" s="31">
        <v>45531</v>
      </c>
      <c r="I5" s="2"/>
      <c r="J5" s="2"/>
      <c r="K5" s="32" t="s">
        <v>45</v>
      </c>
      <c r="L5" s="25">
        <v>0.41</v>
      </c>
      <c r="M5" s="25">
        <v>0.31</v>
      </c>
      <c r="N5" s="25">
        <v>0.11</v>
      </c>
      <c r="O5" s="25">
        <v>0</v>
      </c>
      <c r="P5" s="25"/>
      <c r="Q5" s="25" t="s">
        <v>24</v>
      </c>
      <c r="R5" s="2">
        <v>45562</v>
      </c>
      <c r="S5" s="41"/>
    </row>
    <row r="6" spans="1:19" ht="24" x14ac:dyDescent="0.25">
      <c r="A6" s="27" t="s">
        <v>46</v>
      </c>
      <c r="B6" s="27">
        <v>8699745027544</v>
      </c>
      <c r="C6" s="40" t="s">
        <v>47</v>
      </c>
      <c r="D6" s="18"/>
      <c r="E6" s="29"/>
      <c r="F6" s="38" t="s">
        <v>44</v>
      </c>
      <c r="G6" s="39"/>
      <c r="H6" s="31">
        <v>45531</v>
      </c>
      <c r="I6" s="2"/>
      <c r="J6" s="2"/>
      <c r="K6" s="32" t="s">
        <v>45</v>
      </c>
      <c r="L6" s="25">
        <v>0.41</v>
      </c>
      <c r="M6" s="25">
        <v>0.31</v>
      </c>
      <c r="N6" s="25">
        <v>0.11</v>
      </c>
      <c r="O6" s="25">
        <v>0</v>
      </c>
      <c r="P6" s="25"/>
      <c r="Q6" s="25" t="s">
        <v>24</v>
      </c>
      <c r="R6" s="2">
        <v>45562</v>
      </c>
      <c r="S6" s="41"/>
    </row>
    <row r="7" spans="1:19" ht="24" x14ac:dyDescent="0.25">
      <c r="A7" s="27" t="s">
        <v>37</v>
      </c>
      <c r="B7" s="27">
        <v>8681735980809</v>
      </c>
      <c r="C7" s="40" t="s">
        <v>38</v>
      </c>
      <c r="D7" s="18"/>
      <c r="E7" s="29"/>
      <c r="F7" s="38"/>
      <c r="G7" s="39"/>
      <c r="H7" s="31">
        <v>45531</v>
      </c>
      <c r="I7" s="2"/>
      <c r="J7" s="2"/>
      <c r="K7" s="32" t="s">
        <v>23</v>
      </c>
      <c r="L7" s="25">
        <v>0.11</v>
      </c>
      <c r="M7" s="25">
        <v>0.11</v>
      </c>
      <c r="N7" s="25">
        <v>0.11</v>
      </c>
      <c r="O7" s="25">
        <v>0</v>
      </c>
      <c r="P7" s="25"/>
      <c r="Q7" s="25" t="s">
        <v>24</v>
      </c>
      <c r="R7" s="25"/>
      <c r="S7" s="41"/>
    </row>
    <row r="8" spans="1:19" ht="24" x14ac:dyDescent="0.25">
      <c r="A8" s="27" t="s">
        <v>29</v>
      </c>
      <c r="B8" s="17">
        <v>8681429550158</v>
      </c>
      <c r="C8" s="37" t="s">
        <v>31</v>
      </c>
      <c r="D8" s="34"/>
      <c r="E8" s="29"/>
      <c r="F8" s="35" t="s">
        <v>30</v>
      </c>
      <c r="G8" s="23"/>
      <c r="H8" s="2"/>
      <c r="I8" s="2"/>
      <c r="J8" s="2"/>
      <c r="K8" s="23" t="s">
        <v>23</v>
      </c>
      <c r="L8" s="25">
        <v>0.11</v>
      </c>
      <c r="M8" s="25">
        <v>0.11</v>
      </c>
      <c r="N8" s="25">
        <v>0.11</v>
      </c>
      <c r="O8" s="25">
        <v>0</v>
      </c>
      <c r="P8" s="25"/>
      <c r="Q8" s="25" t="s">
        <v>24</v>
      </c>
      <c r="R8" s="36"/>
      <c r="S8" s="2"/>
    </row>
    <row r="9" spans="1:19" ht="24" x14ac:dyDescent="0.25">
      <c r="A9" s="27" t="s">
        <v>25</v>
      </c>
      <c r="B9" s="17">
        <v>8699525757685</v>
      </c>
      <c r="C9" s="18" t="s">
        <v>26</v>
      </c>
      <c r="D9" s="28"/>
      <c r="E9" s="29"/>
      <c r="F9" s="33" t="s">
        <v>54</v>
      </c>
      <c r="G9" s="30"/>
      <c r="H9" s="2"/>
      <c r="I9" s="2"/>
      <c r="J9" s="2"/>
      <c r="K9" s="23" t="s">
        <v>27</v>
      </c>
      <c r="L9" s="25">
        <v>0.4</v>
      </c>
      <c r="M9" s="25">
        <v>0.1</v>
      </c>
      <c r="N9" s="25">
        <v>0</v>
      </c>
      <c r="O9" s="25">
        <v>0</v>
      </c>
      <c r="P9" s="25"/>
      <c r="Q9" s="25" t="s">
        <v>24</v>
      </c>
      <c r="R9" s="31"/>
      <c r="S9" s="2"/>
    </row>
    <row r="10" spans="1:19" ht="24" x14ac:dyDescent="0.25">
      <c r="A10" s="27" t="s">
        <v>33</v>
      </c>
      <c r="B10" s="27">
        <v>8699514151401</v>
      </c>
      <c r="C10" s="40" t="s">
        <v>34</v>
      </c>
      <c r="D10" s="27">
        <v>8699514150114</v>
      </c>
      <c r="E10" s="29"/>
      <c r="F10" s="38"/>
      <c r="G10" s="39"/>
      <c r="H10" s="31">
        <v>45531</v>
      </c>
      <c r="I10" s="2"/>
      <c r="J10" s="2"/>
      <c r="K10" s="32" t="s">
        <v>32</v>
      </c>
      <c r="L10" s="25">
        <v>0.28000000000000003</v>
      </c>
      <c r="M10" s="25">
        <v>0.18</v>
      </c>
      <c r="N10" s="25">
        <v>0.1</v>
      </c>
      <c r="O10" s="25">
        <v>0</v>
      </c>
      <c r="P10" s="25"/>
      <c r="Q10" s="25" t="s">
        <v>24</v>
      </c>
      <c r="R10" s="25"/>
      <c r="S10" s="41"/>
    </row>
    <row r="11" spans="1:19" ht="24" x14ac:dyDescent="0.25">
      <c r="A11" s="27" t="s">
        <v>35</v>
      </c>
      <c r="B11" s="27">
        <v>8699514151425</v>
      </c>
      <c r="C11" s="40" t="s">
        <v>36</v>
      </c>
      <c r="D11" s="27">
        <v>8699514150152</v>
      </c>
      <c r="E11" s="29"/>
      <c r="F11" s="38"/>
      <c r="G11" s="39"/>
      <c r="H11" s="31">
        <v>45531</v>
      </c>
      <c r="I11" s="2"/>
      <c r="J11" s="2"/>
      <c r="K11" s="32" t="s">
        <v>32</v>
      </c>
      <c r="L11" s="25">
        <v>0.28000000000000003</v>
      </c>
      <c r="M11" s="25">
        <v>0.18</v>
      </c>
      <c r="N11" s="25">
        <v>0.1</v>
      </c>
      <c r="O11" s="25">
        <v>0</v>
      </c>
      <c r="P11" s="25"/>
      <c r="Q11" s="25" t="s">
        <v>24</v>
      </c>
      <c r="R11" s="25"/>
      <c r="S11" s="41"/>
    </row>
    <row r="27" spans="2:2" x14ac:dyDescent="0.25">
      <c r="B27" s="17"/>
    </row>
  </sheetData>
  <autoFilter ref="A3:S3" xr:uid="{A0F184AA-FEEF-43F2-8765-7C4AE8239DB0}">
    <sortState ref="A4:S11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5"/>
  <sheetViews>
    <sheetView workbookViewId="0">
      <pane ySplit="3" topLeftCell="A4" activePane="bottomLeft" state="frozen"/>
      <selection pane="bottomLeft" activeCell="H25" sqref="H2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</row>
    <row r="2" spans="1:19" x14ac:dyDescent="0.25">
      <c r="A2" s="49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0"/>
      <c r="M2" s="50"/>
      <c r="N2" s="50"/>
      <c r="O2" s="50"/>
      <c r="P2" s="50"/>
      <c r="Q2" s="50"/>
      <c r="R2" s="50"/>
      <c r="S2" s="50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55</v>
      </c>
      <c r="M3" s="7" t="s">
        <v>56</v>
      </c>
      <c r="N3" s="7" t="s">
        <v>57</v>
      </c>
      <c r="O3" s="7" t="s">
        <v>58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17" t="s">
        <v>21</v>
      </c>
      <c r="B4" s="17">
        <v>8699535980547</v>
      </c>
      <c r="C4" s="18" t="s">
        <v>22</v>
      </c>
      <c r="D4" s="19"/>
      <c r="E4" s="19"/>
      <c r="F4" s="20"/>
      <c r="G4" s="20"/>
      <c r="H4" s="21">
        <v>45378</v>
      </c>
      <c r="I4" s="22">
        <v>45661</v>
      </c>
      <c r="J4" s="2">
        <v>45534</v>
      </c>
      <c r="K4" s="23" t="s">
        <v>23</v>
      </c>
      <c r="L4" s="24">
        <v>0.11</v>
      </c>
      <c r="M4" s="24">
        <v>0.11</v>
      </c>
      <c r="N4" s="24">
        <v>0.11</v>
      </c>
      <c r="O4" s="24">
        <v>0</v>
      </c>
      <c r="P4" s="19"/>
      <c r="Q4" s="25" t="s">
        <v>24</v>
      </c>
      <c r="R4" s="19"/>
      <c r="S4" s="26"/>
    </row>
    <row r="5" spans="1:19" ht="24" x14ac:dyDescent="0.25">
      <c r="A5" s="17" t="s">
        <v>48</v>
      </c>
      <c r="B5" s="17">
        <v>8681735980427</v>
      </c>
      <c r="C5" s="18" t="s">
        <v>49</v>
      </c>
      <c r="D5" s="19"/>
      <c r="E5" s="19"/>
      <c r="F5" s="20"/>
      <c r="G5" s="20"/>
      <c r="H5" s="43">
        <v>45378</v>
      </c>
      <c r="I5" s="22">
        <v>45661</v>
      </c>
      <c r="J5" s="2">
        <v>45534</v>
      </c>
      <c r="K5" s="23" t="s">
        <v>23</v>
      </c>
      <c r="L5" s="24">
        <v>0.11</v>
      </c>
      <c r="M5" s="24">
        <v>0.11</v>
      </c>
      <c r="N5" s="24">
        <v>0.11</v>
      </c>
      <c r="O5" s="24">
        <v>0</v>
      </c>
      <c r="P5" s="19"/>
      <c r="Q5" s="25" t="s">
        <v>24</v>
      </c>
      <c r="R5" s="19"/>
      <c r="S5" s="26"/>
    </row>
  </sheetData>
  <autoFilter ref="A3:S3" xr:uid="{C30397D0-201B-43B8-A14D-D0091386E9A1}">
    <sortState ref="A3:S4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2024-12-31T09:08:29Z</dcterms:modified>
</cp:coreProperties>
</file>